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AMMINISTRAZIONE TRASPARENTE\TASSI ASSENZA\MONTE-\2025\"/>
    </mc:Choice>
  </mc:AlternateContent>
  <bookViews>
    <workbookView xWindow="0" yWindow="0" windowWidth="28800" windowHeight="11715"/>
  </bookViews>
  <sheets>
    <sheet name="4 TRIMESTRE 2025" sheetId="1" r:id="rId1"/>
  </sheets>
  <calcPr calcId="152511" calcOnSave="0"/>
</workbook>
</file>

<file path=xl/calcChain.xml><?xml version="1.0" encoding="utf-8"?>
<calcChain xmlns="http://schemas.openxmlformats.org/spreadsheetml/2006/main">
  <c r="F9" i="1" l="1"/>
  <c r="E9" i="1"/>
  <c r="E7" i="1" l="1"/>
  <c r="F7" i="1"/>
  <c r="E8" i="1"/>
  <c r="F8" i="1"/>
  <c r="E10" i="1"/>
  <c r="F10" i="1"/>
  <c r="E11" i="1"/>
  <c r="F11" i="1"/>
  <c r="E6" i="1"/>
  <c r="F6" i="1"/>
</calcChain>
</file>

<file path=xl/sharedStrings.xml><?xml version="1.0" encoding="utf-8"?>
<sst xmlns="http://schemas.openxmlformats.org/spreadsheetml/2006/main" count="19" uniqueCount="15">
  <si>
    <t/>
  </si>
  <si>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</si>
  <si>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</si>
  <si>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</si>
  <si>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</si>
  <si>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</si>
  <si>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</si>
  <si>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</si>
  <si>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SETTORE FINANZIARIO</t>
  </si>
  <si>
    <t>SETTORE  SERVIZI ALLA PERSONA</t>
  </si>
  <si>
    <t>SETTORE AFFARI ISTITUZIONALI E PROMOZIONE TERRITORIALE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</si>
  <si>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OTTOBRE-NOVEMBRE-DICEMBRE 2025</t>
    </r>
  </si>
  <si>
    <t>4 TRIM 2025</t>
  </si>
  <si>
    <t xml:space="preserve">SETTORE LAVORI PUBBLICI PATRIMONIO E AMBIENTE </t>
  </si>
  <si>
    <t>SETTORE PIANIFCAZIONE (EDILIZIA, URBANISTICA, ATTIVITA' PRODUTTIVE)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</si>
</sst>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1" fillId="3" borderId="2" xfId="1" applyFont="1" applyFill="1" applyBorder="1" applyAlignment="1">
      <alignment horizontal="left" vertical="top" wrapText="1"/>
    </xf>
    <xf numFmtId="0" fontId="2" fillId="6" borderId="2" xfId="1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1" fillId="3" borderId="4" xfId="1" applyFont="1" applyFill="1" applyBorder="1" applyAlignment="1">
      <alignment horizontal="center" vertical="top" wrapText="1"/>
    </xf>
    <xf numFmtId="0" fontId="1" fillId="3" borderId="3" xfId="1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center" wrapText="1"/>
    </xf>
    <xf numFmtId="164" fontId="3" fillId="5" borderId="4" xfId="1" applyNumberFormat="1" applyFont="1" applyFill="1" applyBorder="1" applyAlignment="1">
      <alignment horizontal="right" vertical="center" wrapText="1"/>
    </xf>
    <xf numFmtId="9" fontId="3" fillId="5" borderId="4" xfId="1" applyNumberFormat="1" applyFont="1" applyFill="1" applyBorder="1" applyAlignment="1">
      <alignment horizontal="right" vertical="center" wrapText="1"/>
    </xf>
    <xf numFmtId="164" fontId="3" fillId="7" borderId="4" xfId="1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5" fillId="0" borderId="5" xfId="0" applyFont="1" applyBorder="1" applyAlignment="1">
      <alignment horizontal="center" vertical="center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>
      <selection activeCell="H9" sqref="H9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12" t="s">
        <v>11</v>
      </c>
      <c r="B2" s="12"/>
      <c r="C2" s="12"/>
      <c r="D2" s="12"/>
      <c r="E2" s="12"/>
      <c r="F2" s="12"/>
    </row>
    <row r="4" spans="1:7" ht="25.5" x14ac:dyDescent="0.25">
      <c r="A4" s="1" t="s">
        <v>0</v>
      </c>
      <c r="B4" s="6" t="s">
        <v>12</v>
      </c>
      <c r="C4" s="4" t="s">
        <v>0</v>
      </c>
      <c r="D4" s="4" t="s">
        <v>0</v>
      </c>
      <c r="E4" s="4" t="s">
        <v>0</v>
      </c>
      <c r="F4" s="4" t="s">
        <v>0</v>
      </c>
    </row>
    <row r="5" spans="1:7" ht="25.5" x14ac:dyDescent="0.25">
      <c r="A5" s="2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73.5" customHeight="1" x14ac:dyDescent="0.25">
      <c r="A6" s="7" t="s">
        <v>10</v>
      </c>
      <c r="B6" s="8">
        <v>580</v>
      </c>
      <c r="C6" s="8">
        <v>517</v>
      </c>
      <c r="D6" s="8">
        <v>63</v>
      </c>
      <c r="E6" s="9">
        <f>D6/B6</f>
        <v>0.10862068965517241</v>
      </c>
      <c r="F6" s="9">
        <f>C6/B6</f>
        <v>0.89137931034482754</v>
      </c>
      <c r="G6" s="11"/>
    </row>
    <row r="7" spans="1:7" ht="42.75" customHeight="1" x14ac:dyDescent="0.25">
      <c r="A7" s="7" t="s">
        <v>8</v>
      </c>
      <c r="B7" s="8">
        <v>420</v>
      </c>
      <c r="C7" s="8">
        <v>305</v>
      </c>
      <c r="D7" s="8">
        <v>115</v>
      </c>
      <c r="E7" s="9">
        <f t="shared" ref="E7:E11" si="0">D7/B7</f>
        <v>0.27380952380952384</v>
      </c>
      <c r="F7" s="9">
        <f t="shared" ref="F7:F11" si="1">C7/B7</f>
        <v>0.72619047619047616</v>
      </c>
      <c r="G7" s="11"/>
    </row>
    <row r="8" spans="1:7" ht="54" customHeight="1" x14ac:dyDescent="0.25">
      <c r="A8" s="7" t="s">
        <v>9</v>
      </c>
      <c r="B8" s="8">
        <v>558</v>
      </c>
      <c r="C8" s="8">
        <v>457</v>
      </c>
      <c r="D8" s="8">
        <v>101</v>
      </c>
      <c r="E8" s="9">
        <f t="shared" si="0"/>
        <v>0.18100358422939067</v>
      </c>
      <c r="F8" s="9">
        <f t="shared" si="1"/>
        <v>0.81899641577060933</v>
      </c>
      <c r="G8" s="11"/>
    </row>
    <row r="9" spans="1:7" ht="54" customHeight="1" x14ac:dyDescent="0.25">
      <c r="A9" s="7" t="s">
        <v>13</v>
      </c>
      <c r="B9" s="8">
        <v>632</v>
      </c>
      <c r="C9" s="8">
        <v>506</v>
      </c>
      <c r="D9" s="8">
        <v>126</v>
      </c>
      <c r="E9" s="9">
        <f>D9/B9</f>
        <v>0.19936708860759494</v>
      </c>
      <c r="F9" s="9">
        <f>C9/B9</f>
        <v>0.80063291139240511</v>
      </c>
      <c r="G9" s="11"/>
    </row>
    <row r="10" spans="1:7" ht="129.75" customHeight="1" x14ac:dyDescent="0.25">
      <c r="A10" s="7" t="s">
        <v>14</v>
      </c>
      <c r="B10" s="8">
        <v>434</v>
      </c>
      <c r="C10" s="8">
        <v>359</v>
      </c>
      <c r="D10" s="8">
        <v>75</v>
      </c>
      <c r="E10" s="9">
        <f t="shared" si="0"/>
        <v>0.1728110599078341</v>
      </c>
      <c r="F10" s="9">
        <f t="shared" si="1"/>
        <v>0.82718894009216593</v>
      </c>
      <c r="G10" s="11"/>
    </row>
    <row r="11" spans="1:7" x14ac:dyDescent="0.25">
      <c r="A11" s="3" t="s">
        <v>7</v>
      </c>
      <c r="B11" s="10">
        <v>2624</v>
      </c>
      <c r="C11" s="10">
        <v>2144</v>
      </c>
      <c r="D11" s="10">
        <v>480</v>
      </c>
      <c r="E11" s="9">
        <f t="shared" si="0"/>
        <v>0.18292682926829268</v>
      </c>
      <c r="F11" s="9">
        <f t="shared" si="1"/>
        <v>0.81707317073170727</v>
      </c>
      <c r="G11" s="11"/>
    </row>
  </sheetData>
  <mergeCells count="1">
    <mergeCell ref="A2:F2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 TRIMESTRE 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2026-01-19T16:14:47Z</dcterms:modified>
</cp:coreProperties>
</file>